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 activeTab="1"/>
  </bookViews>
  <sheets>
    <sheet name="Notenberechnung" sheetId="2" r:id="rId1"/>
    <sheet name="Kompetenz" sheetId="1" r:id="rId2"/>
  </sheets>
  <definedNames>
    <definedName name="_xlnm.Print_Area" localSheetId="1">Kompetenz!$A$1:$E$7</definedName>
  </definedNames>
  <calcPr calcId="179017"/>
</workbook>
</file>

<file path=xl/calcChain.xml><?xml version="1.0" encoding="utf-8"?>
<calcChain xmlns="http://schemas.openxmlformats.org/spreadsheetml/2006/main">
  <c r="C10" i="2" l="1"/>
  <c r="C12" i="2" s="1"/>
</calcChain>
</file>

<file path=xl/sharedStrings.xml><?xml version="1.0" encoding="utf-8"?>
<sst xmlns="http://schemas.openxmlformats.org/spreadsheetml/2006/main" count="26" uniqueCount="20">
  <si>
    <t>Name:</t>
  </si>
  <si>
    <t>Gewichtung</t>
  </si>
  <si>
    <t>Note</t>
  </si>
  <si>
    <t>Kriterium</t>
  </si>
  <si>
    <t>Beschreibung</t>
  </si>
  <si>
    <t>Begründung</t>
  </si>
  <si>
    <t xml:space="preserve"> </t>
  </si>
  <si>
    <t>Ueberfachliche Kompetenz "Kreative Betätigung"</t>
  </si>
  <si>
    <t>Originalität</t>
  </si>
  <si>
    <t>Historischer
Hintergrund</t>
  </si>
  <si>
    <t>6:  Der historische Hintergrund ist in der Kurzgeschichte erkennbar, vollständig korrekt wiedergegeben und äusserst geschickt mit der fiktiven Handlung verknüpft
5:  Der historische Hintergrund ist in der Kurzgeschichte erkennbar, grösstenteils korrekt wiedergegeben und überzeugend mit der fiktiven Handlung verknüpft
4:  Der historische Hintergrund ist in der Kurzgeschichte erkennbar und grösstenteils korrekt wiedergegeben, aber nur teilweise überzeugend   mit der fiktiven Handlung verknüpft
3:  Der historische Hintergrund ist mehrheitlich falsch oder
nicht mit der fiktiven Handlung verknüpft
1, 2:  Der historische Hintergrund ist falsch oder nicht vorhanden</t>
  </si>
  <si>
    <t>Notenberechnung IDAF-Projekt</t>
  </si>
  <si>
    <t>Name des Projekts:</t>
  </si>
  <si>
    <t>Name des Lernenden:</t>
  </si>
  <si>
    <t>Fach 1</t>
  </si>
  <si>
    <t>Fach 2</t>
  </si>
  <si>
    <t>Überfachliche Kompetenz</t>
  </si>
  <si>
    <t>Gesamtnote IDAF-Projekt</t>
  </si>
  <si>
    <t>Kreative Betätigung</t>
  </si>
  <si>
    <t>6:  Die Kurzgeschichte enthält eine Vielzahl von eigenen, originellen 
Ideen, die sehr überzeugend ausgearbeitet sind
5:  Die Kurzgeschichte enthält eigene Ideen und Ansätze, 
die grösstenteils überzeugend ausgearbeitet sind
4:  Die Kurzgeschichte enthält eigene Ideen und Ansätze, die nur teilweise überzeugend ausgearbeitet sind
3:  Die Kurzgeschichte enthält nur wenig Eigenleistung; Ideen sind zu wenig vorhanden oder nicht ausgearbeitet
1, 2:  Eine Eigenleistung ist nicht erkennbar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</si>
</sst>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" fillId="0" borderId="3" xfId="0" applyFont="1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6" fillId="0" borderId="2" xfId="0" applyFont="1" applyBorder="1"/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/>
    <xf numFmtId="0" fontId="7" fillId="0" borderId="0" xfId="0" applyFont="1"/>
    <xf numFmtId="0" fontId="4" fillId="0" borderId="11" xfId="0" applyFont="1" applyBorder="1"/>
    <xf numFmtId="0" fontId="7" fillId="0" borderId="12" xfId="0" applyFont="1" applyBorder="1" applyAlignment="1">
      <alignment horizontal="center"/>
    </xf>
    <xf numFmtId="0" fontId="0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/>
  </sheetViews>
  <sheetFormatPr baseColWidth="10" defaultRowHeight="15" x14ac:dyDescent="0.25"/>
  <cols>
    <col min="1" max="1" width="30" customWidth="1"/>
    <col min="2" max="2" width="34.5703125" customWidth="1"/>
    <col min="3" max="3" width="8.7109375" customWidth="1"/>
    <col min="4" max="4" width="14.140625" customWidth="1"/>
  </cols>
  <sheetData>
    <row r="1" spans="1:4" s="10" customFormat="1" ht="29.25" customHeight="1" x14ac:dyDescent="0.35">
      <c r="A1" s="2" t="s">
        <v>11</v>
      </c>
      <c r="D1" s="27"/>
    </row>
    <row r="2" spans="1:4" s="11" customFormat="1" ht="18.75" x14ac:dyDescent="0.3"/>
    <row r="3" spans="1:4" s="11" customFormat="1" ht="18.75" x14ac:dyDescent="0.3">
      <c r="A3" s="12" t="s">
        <v>12</v>
      </c>
      <c r="B3" s="13"/>
    </row>
    <row r="4" spans="1:4" s="11" customFormat="1" ht="18.75" x14ac:dyDescent="0.3"/>
    <row r="5" spans="1:4" s="11" customFormat="1" ht="18.75" x14ac:dyDescent="0.3">
      <c r="A5" s="12" t="s">
        <v>13</v>
      </c>
      <c r="B5" s="13"/>
    </row>
    <row r="6" spans="1:4" s="11" customFormat="1" ht="72" customHeight="1" x14ac:dyDescent="0.3">
      <c r="A6" s="12"/>
    </row>
    <row r="7" spans="1:4" s="11" customFormat="1" ht="29.25" customHeight="1" thickBot="1" x14ac:dyDescent="0.35">
      <c r="A7" s="14"/>
      <c r="B7" s="14"/>
      <c r="C7" s="15" t="s">
        <v>2</v>
      </c>
      <c r="D7" s="15" t="s">
        <v>1</v>
      </c>
    </row>
    <row r="8" spans="1:4" s="11" customFormat="1" ht="27.75" customHeight="1" x14ac:dyDescent="0.3">
      <c r="A8" s="16" t="s">
        <v>14</v>
      </c>
      <c r="B8" s="17"/>
      <c r="C8" s="18" t="s">
        <v>6</v>
      </c>
      <c r="D8" s="19" t="s">
        <v>6</v>
      </c>
    </row>
    <row r="9" spans="1:4" s="11" customFormat="1" ht="28.5" customHeight="1" x14ac:dyDescent="0.3">
      <c r="A9" s="20" t="s">
        <v>15</v>
      </c>
      <c r="B9" s="17"/>
      <c r="C9" s="18" t="s">
        <v>6</v>
      </c>
      <c r="D9" s="17" t="s">
        <v>6</v>
      </c>
    </row>
    <row r="10" spans="1:4" s="11" customFormat="1" ht="31.5" customHeight="1" thickBot="1" x14ac:dyDescent="0.35">
      <c r="A10" s="21" t="s">
        <v>16</v>
      </c>
      <c r="B10" s="22" t="s">
        <v>18</v>
      </c>
      <c r="C10" s="22" t="e">
        <f>Kompetenz!#REF!</f>
        <v>#REF!</v>
      </c>
      <c r="D10" s="22">
        <v>0.2</v>
      </c>
    </row>
    <row r="11" spans="1:4" s="11" customFormat="1" ht="19.5" thickBot="1" x14ac:dyDescent="0.35">
      <c r="C11" s="23"/>
    </row>
    <row r="12" spans="1:4" s="10" customFormat="1" ht="21.75" thickBot="1" x14ac:dyDescent="0.4">
      <c r="A12" s="24" t="s">
        <v>17</v>
      </c>
      <c r="B12" s="25"/>
      <c r="C12" s="26" t="e">
        <f>ROUND(D8*C8+D9*C9+D10*C10,1)</f>
        <v>#VALUE!</v>
      </c>
    </row>
  </sheetData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Header>&amp;R&amp;G</oddHeader>
    <oddFooter>&amp;L&amp;8D3.2-11&amp;C&amp;8 19.08.2018 (Stand: 19.08.2018)&amp;R&amp;8&amp;P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D14" sqref="D14"/>
    </sheetView>
  </sheetViews>
  <sheetFormatPr baseColWidth="10" defaultRowHeight="15" x14ac:dyDescent="0.25"/>
  <cols>
    <col min="1" max="1" width="12.28515625" customWidth="1"/>
    <col min="2" max="2" width="9.28515625" customWidth="1"/>
    <col min="3" max="3" width="19.5703125" customWidth="1"/>
    <col min="4" max="4" width="52" customWidth="1"/>
    <col min="5" max="5" width="38" customWidth="1"/>
    <col min="6" max="6" width="18.5703125" customWidth="1"/>
  </cols>
  <sheetData>
    <row r="1" spans="1:6" x14ac:dyDescent="0.25">
      <c r="E1" s="27"/>
    </row>
    <row r="2" spans="1:6" ht="21" x14ac:dyDescent="0.35">
      <c r="A2" s="2" t="s">
        <v>7</v>
      </c>
      <c r="E2" s="1" t="s">
        <v>0</v>
      </c>
    </row>
    <row r="3" spans="1:6" ht="15.75" thickBot="1" x14ac:dyDescent="0.3">
      <c r="A3" s="8"/>
      <c r="B3" s="8"/>
      <c r="C3" s="8"/>
      <c r="D3" s="8"/>
      <c r="E3" s="8"/>
      <c r="F3" t="s">
        <v>6</v>
      </c>
    </row>
    <row r="4" spans="1:6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</row>
    <row r="5" spans="1:6" x14ac:dyDescent="0.25">
      <c r="A5" s="3"/>
      <c r="B5" s="3"/>
      <c r="C5" s="3"/>
      <c r="D5" s="3"/>
      <c r="E5" s="3"/>
    </row>
    <row r="6" spans="1:6" ht="147" customHeight="1" x14ac:dyDescent="0.25">
      <c r="A6" s="9"/>
      <c r="B6" s="9"/>
      <c r="C6" s="4" t="s">
        <v>9</v>
      </c>
      <c r="D6" s="5" t="s">
        <v>10</v>
      </c>
      <c r="E6" s="3"/>
    </row>
    <row r="7" spans="1:6" ht="140.25" customHeight="1" x14ac:dyDescent="0.25">
      <c r="A7" s="9"/>
      <c r="B7" s="9"/>
      <c r="C7" s="6" t="s">
        <v>8</v>
      </c>
      <c r="D7" s="5" t="s">
        <v>19</v>
      </c>
      <c r="E7" s="3"/>
    </row>
  </sheetData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&amp;R&amp;G</oddHeader>
    <oddFooter>&amp;L&amp;8D3.2-11&amp;C&amp;8 19.08.2018 (Stand: 19.08.2018)&amp;R&amp;8&amp;P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fea716b819b42f4830cafc8041badff xmlns="a01843b9-4180-4365-bad0-890d5af145cb">
      <Terms xmlns="http://schemas.microsoft.com/office/infopath/2007/PartnerControls"/>
    </ffea716b819b42f4830cafc8041badff>
    <da81a7b6f06245f583df9480beb29ba2 xmlns="782042be-b86f-470a-9599-23b9bb39da7a">
      <Terms xmlns="http://schemas.microsoft.com/office/infopath/2007/PartnerControls"/>
    </da81a7b6f06245f583df9480beb29ba2>
    <jc9bdad6662140dcb4df2e92ebef8b6b xmlns="782042be-b86f-470a-9599-23b9bb39da7a">
      <Terms xmlns="http://schemas.microsoft.com/office/infopath/2007/PartnerControls"/>
    </jc9bdad6662140dcb4df2e92ebef8b6b>
    <i116c7d356244a029409c98f81417485 xmlns="782042be-b86f-470a-9599-23b9bb39da7a">
      <Terms xmlns="http://schemas.microsoft.com/office/infopath/2007/PartnerControls"/>
    </i116c7d356244a029409c98f81417485>
    <Nächster_x0020_Review xmlns="782042be-b86f-470a-9599-23b9bb39da7a" xsi:nil="true"/>
    <Link_x0020_zum_x0020_Original xmlns="782042be-b86f-470a-9599-23b9bb39da7a">
      <Url xsi:nil="true"/>
      <Description xsi:nil="true"/>
    </Link_x0020_zum_x0020_Original>
    <Internetpublikation xmlns="782042be-b86f-470a-9599-23b9bb39da7a">false</Internetpublikation>
    <TaxCatchAll xmlns="a01843b9-4180-4365-bad0-890d5af145cb"/>
    <m9eeff53574a40189aca9bbca9596a4d xmlns="782042be-b86f-470a-9599-23b9bb39da7a">
      <Terms xmlns="http://schemas.microsoft.com/office/infopath/2007/PartnerControls"/>
    </m9eeff53574a40189aca9bbca9596a4d>
    <b1538d07f76d4cf5a5f5a90f458a4a53 xmlns="a01843b9-4180-4365-bad0-890d5af145cb">
      <Terms xmlns="http://schemas.microsoft.com/office/infopath/2007/PartnerControls"/>
    </b1538d07f76d4cf5a5f5a90f458a4a53>
    <DokVersion xmlns="782042be-b86f-470a-9599-23b9bb39da7a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A2886BEC55FD41B44C6A45CD5168B2" ma:contentTypeVersion="0" ma:contentTypeDescription="Ein neues Dokument erstellen." ma:contentTypeScope="" ma:versionID="6a95e50759a1de99dca560a6d08cab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C4B011-F1FA-41A7-8618-538D70A0402C}"/>
</file>

<file path=customXml/itemProps2.xml><?xml version="1.0" encoding="utf-8"?>
<ds:datastoreItem xmlns:ds="http://schemas.openxmlformats.org/officeDocument/2006/customXml" ds:itemID="{BC7ECA3C-09CB-4F46-9BAC-087F6DF2C4ED}"/>
</file>

<file path=customXml/itemProps3.xml><?xml version="1.0" encoding="utf-8"?>
<ds:datastoreItem xmlns:ds="http://schemas.openxmlformats.org/officeDocument/2006/customXml" ds:itemID="{D4C4B011-F1FA-41A7-8618-538D70A0402C}">
  <ds:schemaRefs>
    <ds:schemaRef ds:uri="http://purl.org/dc/terms/"/>
    <ds:schemaRef ds:uri="782042be-b86f-470a-9599-23b9bb39da7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01843b9-4180-4365-bad0-890d5af145c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53E7F0E-5581-4531-AE03-5FEF0E17FE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Notenberechnung</vt:lpstr>
      <vt:lpstr>Kompetenz</vt:lpstr>
      <vt:lpstr>Kompetenz!Druckbereich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D3.2-11 Kreative_Betätigung - Bewertung überfachliche Kompetenzen</dc:title>
  <dc:creator>Kuster</dc:creator>
  <cp:lastModifiedBy>Schreiner, Florence BKSD</cp:lastModifiedBy>
  <cp:lastPrinted>2018-11-06T15:14:50Z</cp:lastPrinted>
  <dcterms:created xsi:type="dcterms:W3CDTF">2015-08-24T19:44:21Z</dcterms:created>
  <dcterms:modified xsi:type="dcterms:W3CDTF">2018-11-08T08:26:54Z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0x01010077A2886BEC55FD41B44C6A45CD5168B2</vt:lpwstr>
  </property>
  <property fmtid="{D5CDD505-2E9C-101B-9397-08002B2CF9AE}" pid="3" name="Prozess">
    <vt:lpwstr/>
  </property>
  <property fmtid="{D5CDD505-2E9C-101B-9397-08002B2CF9AE}" pid="4" name="Berufe und WB-Kurse">
    <vt:lpwstr/>
  </property>
  <property fmtid="{D5CDD505-2E9C-101B-9397-08002B2CF9AE}" pid="5" name="Dokumentart">
    <vt:lpwstr/>
  </property>
  <property fmtid="{D5CDD505-2E9C-101B-9397-08002B2CF9AE}" pid="6" name="Organisation">
    <vt:lpwstr/>
  </property>
  <property fmtid="{D5CDD505-2E9C-101B-9397-08002B2CF9AE}" pid="7" name="verwendet in">
    <vt:lpwstr/>
  </property>
  <property fmtid="{D5CDD505-2E9C-101B-9397-08002B2CF9AE}" pid="8" name="Verantwortlich">
    <vt:lpwstr/>
  </property>
  <property fmtid="{D5CDD505-2E9C-101B-9397-08002B2CF9AE}" pid="9" name="lcdab399d7934565acd5022c4f5620d5">
    <vt:lpwstr/>
  </property>
  <property fmtid="{D5CDD505-2E9C-101B-9397-08002B2CF9AE}" pid="10" name="Prozesspfad">
    <vt:lpwstr/>
  </property>
</Properties>
</file>